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'入力用'!$B$1:$AE$41</definedName>
  </definedNames>
  <calcPr fullCalcOnLoad="1"/>
</workbook>
</file>

<file path=xl/sharedStrings.xml><?xml version="1.0" encoding="utf-8"?>
<sst xmlns="http://schemas.openxmlformats.org/spreadsheetml/2006/main" count="107" uniqueCount="80">
  <si>
    <t>書式【一般チーム登録用】</t>
  </si>
  <si>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</si>
  <si>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</si>
  <si>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</si>
  <si>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</si>
  <si>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</si>
  <si>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</si>
  <si>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</si>
  <si>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</si>
  <si>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</si>
  <si>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</si>
  <si>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</si>
  <si>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</si>
  <si>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</si>
  <si>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</si>
  <si>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</si>
  <si>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</si>
  <si>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</si>
  <si>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</si>
  <si>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</si>
  <si>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</si>
  <si>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</si>
  <si>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</si>
  <si>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</si>
  <si>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</si>
  <si>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</si>
  <si>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</si>
  <si>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</si>
  <si>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</si>
  <si>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</si>
  <si>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</si>
  <si>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</si>
  <si>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</si>
  <si>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</si>
  <si>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</si>
  <si>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勤務連絡先</t>
  </si>
  <si>
    <t>メールアドレス</t>
  </si>
  <si>
    <t>地域協会確認</t>
  </si>
  <si>
    <t>携帯電話</t>
  </si>
  <si>
    <t>提出日</t>
  </si>
  <si>
    <t>代表者連絡先</t>
  </si>
  <si>
    <t>メディカルサポーター資格保持者</t>
  </si>
  <si>
    <t>人</t>
  </si>
  <si>
    <t>Ｍａｉｌ</t>
  </si>
  <si>
    <t>月</t>
  </si>
  <si>
    <t>生年月日(西暦)</t>
  </si>
  <si>
    <t>性　　別</t>
  </si>
  <si>
    <t>代表者氏名</t>
  </si>
  <si>
    <t>コーチ登録番号</t>
  </si>
  <si>
    <r>
      <t>チームDr.</t>
    </r>
    <r>
      <rPr>
        <sz val="11"/>
        <rFont val="HG丸ｺﾞｼｯｸM-PRO"/>
        <family val="3"/>
      </rPr>
      <t>氏名</t>
    </r>
  </si>
  <si>
    <t>郵便番号</t>
  </si>
  <si>
    <t>所在地</t>
  </si>
  <si>
    <t>電話</t>
  </si>
  <si>
    <t>FAX</t>
  </si>
  <si>
    <t>メディサポ人数</t>
  </si>
  <si>
    <t>チームDr</t>
  </si>
  <si>
    <t>ｺｰﾁ資格保持者</t>
  </si>
  <si>
    <t>ｺｰﾁ登録番号</t>
  </si>
  <si>
    <t>責任者ﾌﾘｶﾞﾅ</t>
  </si>
  <si>
    <t>生年月日</t>
  </si>
  <si>
    <t>性別</t>
  </si>
  <si>
    <t>連絡者〒</t>
  </si>
  <si>
    <t>連絡者住所</t>
  </si>
  <si>
    <t>連絡者自宅FAX</t>
  </si>
  <si>
    <t>連絡者自宅電話</t>
  </si>
  <si>
    <t>連絡者勤務先電話</t>
  </si>
  <si>
    <t>連絡者携帯</t>
  </si>
  <si>
    <t>連絡者アドレス</t>
  </si>
  <si>
    <t>アドレス</t>
  </si>
  <si>
    <t>〒</t>
  </si>
  <si>
    <t>安全推進講習会受講者氏名</t>
  </si>
  <si>
    <t>平成20年度チーム登録</t>
  </si>
  <si>
    <t>０７　  社会人　　 ０９  大学OB 　 １０　高校OB</t>
  </si>
  <si>
    <t>１１　一般クラブ   １２  ｼﾞｭﾆｱｸﾗﾌﾞ １３　女子</t>
  </si>
  <si>
    <t>平成20年度受講登録番号</t>
  </si>
  <si>
    <t>受講登録番号</t>
  </si>
  <si>
    <t>安推受講者名</t>
  </si>
  <si>
    <t>（注）チーム登録は選手個人登録と同時に4部提出すること</t>
  </si>
  <si>
    <r>
      <t>(種別)　当該番号に○印</t>
    </r>
    <r>
      <rPr>
        <sz val="11"/>
        <rFont val="HG丸ｺﾞｼｯｸM-PRO"/>
        <family val="3"/>
      </rPr>
      <t>　０１  小学校　　０２ﾗｸﾞﾋﾞｰｽｸｰﾙ</t>
    </r>
  </si>
  <si>
    <t>神奈川県ラグビーフットボール協会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</si>
</sst>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〒&quot;###\-####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color indexed="10"/>
      <name val="ＭＳ Ｐ明朝"/>
      <family val="1"/>
    </font>
    <font>
      <sz val="9"/>
      <name val="HG丸ｺﾞｼｯｸM-PRO"/>
      <family val="3"/>
    </font>
    <font>
      <sz val="24"/>
      <name val="HG丸ｺﾞｼｯｸM-PRO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5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0" fillId="0" borderId="4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6" fontId="5" fillId="0" borderId="54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58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1"/>
  <sheetViews>
    <sheetView showGridLines="0" tabSelected="1" view="pageBreakPreview" zoomScaleSheetLayoutView="100" workbookViewId="0" topLeftCell="A1">
      <selection activeCell="AN12" sqref="AN12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0</v>
      </c>
      <c r="R1" s="1" t="s">
        <v>39</v>
      </c>
      <c r="S1" s="18"/>
      <c r="T1" s="90" t="s">
        <v>4</v>
      </c>
      <c r="U1" s="90"/>
      <c r="V1" s="95"/>
      <c r="W1" s="95"/>
      <c r="X1" s="1" t="s">
        <v>3</v>
      </c>
      <c r="Y1" s="95"/>
      <c r="Z1" s="95"/>
      <c r="AA1" s="1" t="s">
        <v>2</v>
      </c>
      <c r="AB1" s="95"/>
      <c r="AC1" s="95"/>
      <c r="AD1" s="1" t="s">
        <v>1</v>
      </c>
    </row>
    <row r="2" spans="2:30" ht="24.75" customHeight="1">
      <c r="B2" s="133" t="s">
        <v>71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ht="8.25" customHeight="1" thickBot="1"/>
    <row r="4" spans="2:30" ht="17.25" customHeight="1">
      <c r="B4" s="150" t="s">
        <v>5</v>
      </c>
      <c r="C4" s="130"/>
      <c r="D4" s="131"/>
      <c r="E4" s="155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134" t="s">
        <v>7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6"/>
    </row>
    <row r="5" spans="2:30" ht="17.25" customHeight="1">
      <c r="B5" s="151"/>
      <c r="C5" s="152"/>
      <c r="D5" s="153"/>
      <c r="E5" s="147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58"/>
      <c r="Q5" s="144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6"/>
    </row>
    <row r="6" spans="2:30" ht="17.25" customHeight="1">
      <c r="B6" s="154"/>
      <c r="C6" s="113"/>
      <c r="D6" s="114"/>
      <c r="E6" s="1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147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9"/>
    </row>
    <row r="7" spans="2:30" ht="17.25" customHeight="1">
      <c r="B7" s="162" t="s">
        <v>78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41" t="s">
        <v>6</v>
      </c>
      <c r="R7" s="142"/>
      <c r="S7" s="142"/>
      <c r="T7" s="143"/>
      <c r="U7" s="65" t="s">
        <v>79</v>
      </c>
      <c r="V7" s="65"/>
      <c r="W7" s="65"/>
      <c r="X7" s="65"/>
      <c r="Y7" s="65"/>
      <c r="Z7" s="65"/>
      <c r="AA7" s="65"/>
      <c r="AB7" s="65"/>
      <c r="AC7" s="65"/>
      <c r="AD7" s="140"/>
    </row>
    <row r="8" spans="2:30" ht="17.25" customHeight="1">
      <c r="B8" s="166" t="s">
        <v>72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12" t="s">
        <v>26</v>
      </c>
      <c r="R8" s="113"/>
      <c r="S8" s="114"/>
      <c r="T8" s="113" t="s">
        <v>4</v>
      </c>
      <c r="U8" s="113"/>
      <c r="V8" s="80"/>
      <c r="W8" s="80"/>
      <c r="X8" s="13" t="s">
        <v>3</v>
      </c>
      <c r="Y8" s="80"/>
      <c r="Z8" s="80"/>
      <c r="AA8" s="13" t="s">
        <v>2</v>
      </c>
      <c r="AB8" s="80"/>
      <c r="AC8" s="80"/>
      <c r="AD8" s="22" t="s">
        <v>1</v>
      </c>
    </row>
    <row r="9" spans="2:30" ht="17.25" customHeight="1" thickBot="1">
      <c r="B9" s="137" t="s">
        <v>73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23" t="s">
        <v>37</v>
      </c>
      <c r="R9" s="24"/>
      <c r="S9" s="24"/>
      <c r="T9" s="25"/>
      <c r="U9" s="168"/>
      <c r="V9" s="71"/>
      <c r="W9" s="71"/>
      <c r="X9" s="24" t="s">
        <v>3</v>
      </c>
      <c r="Y9" s="139"/>
      <c r="Z9" s="139"/>
      <c r="AA9" s="24" t="s">
        <v>2</v>
      </c>
      <c r="AB9" s="139"/>
      <c r="AC9" s="139"/>
      <c r="AD9" s="26" t="s">
        <v>1</v>
      </c>
    </row>
    <row r="10" spans="2:30" ht="7.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150" t="s">
        <v>40</v>
      </c>
      <c r="C11" s="130"/>
      <c r="D11" s="130"/>
      <c r="E11" s="130"/>
      <c r="F11" s="131"/>
      <c r="G11" s="27" t="s">
        <v>69</v>
      </c>
      <c r="H11" s="175"/>
      <c r="I11" s="176"/>
      <c r="J11" s="176"/>
      <c r="K11" s="176"/>
      <c r="L11" s="176"/>
      <c r="M11" s="176"/>
      <c r="N11" s="176"/>
      <c r="O11" s="177"/>
      <c r="P11" s="28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4"/>
    </row>
    <row r="12" spans="2:30" ht="20.25" customHeight="1">
      <c r="B12" s="21"/>
      <c r="C12" s="7"/>
      <c r="D12" s="7"/>
      <c r="E12" s="7"/>
      <c r="F12" s="11"/>
      <c r="G12" s="171"/>
      <c r="H12" s="109"/>
      <c r="I12" s="109"/>
      <c r="J12" s="109"/>
      <c r="K12" s="12" t="s">
        <v>8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10"/>
    </row>
    <row r="13" spans="2:30" ht="21" customHeight="1">
      <c r="B13" s="29"/>
      <c r="C13" s="8"/>
      <c r="D13" s="8"/>
      <c r="E13" s="8"/>
      <c r="F13" s="9"/>
      <c r="G13" s="169" t="s">
        <v>9</v>
      </c>
      <c r="H13" s="170"/>
      <c r="I13" s="170"/>
      <c r="J13" s="170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2:30" ht="17.25" customHeight="1">
      <c r="B14" s="29"/>
      <c r="C14" s="8"/>
      <c r="D14" s="8"/>
      <c r="E14" s="8"/>
      <c r="F14" s="9"/>
      <c r="G14" s="57" t="s">
        <v>28</v>
      </c>
      <c r="H14" s="58"/>
      <c r="I14" s="59"/>
      <c r="J14" s="59"/>
      <c r="K14" s="59"/>
      <c r="L14" s="59"/>
      <c r="M14" s="59"/>
      <c r="N14" s="59"/>
      <c r="O14" s="59"/>
      <c r="P14" s="59"/>
      <c r="Q14" s="46" t="s">
        <v>29</v>
      </c>
      <c r="R14" s="46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99"/>
    </row>
    <row r="15" spans="2:30" ht="17.25" customHeight="1">
      <c r="B15" s="30"/>
      <c r="C15" s="13"/>
      <c r="D15" s="13"/>
      <c r="E15" s="13"/>
      <c r="F15" s="14"/>
      <c r="G15" s="47" t="s">
        <v>38</v>
      </c>
      <c r="H15" s="48"/>
      <c r="I15" s="48"/>
      <c r="J15" s="80"/>
      <c r="K15" s="80"/>
      <c r="L15" s="80"/>
      <c r="M15" s="80"/>
      <c r="N15" s="80"/>
      <c r="O15" s="80"/>
      <c r="P15" s="80"/>
      <c r="Q15" s="172" t="s">
        <v>43</v>
      </c>
      <c r="R15" s="172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5"/>
    </row>
    <row r="16" spans="2:30" ht="17.25" customHeight="1">
      <c r="B16" s="40" t="s">
        <v>47</v>
      </c>
      <c r="C16" s="41"/>
      <c r="D16" s="41"/>
      <c r="E16" s="41"/>
      <c r="F16" s="42"/>
      <c r="G16" s="43"/>
      <c r="H16" s="44"/>
      <c r="I16" s="44"/>
      <c r="J16" s="44"/>
      <c r="K16" s="44"/>
      <c r="L16" s="44"/>
      <c r="M16" s="44"/>
      <c r="N16" s="44"/>
      <c r="O16" s="44"/>
      <c r="P16" s="61"/>
      <c r="Q16" s="60" t="s">
        <v>11</v>
      </c>
      <c r="R16" s="41"/>
      <c r="S16" s="41"/>
      <c r="T16" s="41"/>
      <c r="U16" s="42"/>
      <c r="V16" s="43"/>
      <c r="W16" s="44"/>
      <c r="X16" s="44"/>
      <c r="Y16" s="44"/>
      <c r="Z16" s="44"/>
      <c r="AA16" s="44"/>
      <c r="AB16" s="44"/>
      <c r="AC16" s="44"/>
      <c r="AD16" s="45"/>
    </row>
    <row r="17" spans="2:30" ht="17.25" customHeight="1">
      <c r="B17" s="40" t="s">
        <v>10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61"/>
      <c r="Q17" s="60" t="s">
        <v>12</v>
      </c>
      <c r="R17" s="41"/>
      <c r="S17" s="41"/>
      <c r="T17" s="41"/>
      <c r="U17" s="42"/>
      <c r="V17" s="43"/>
      <c r="W17" s="44"/>
      <c r="X17" s="44"/>
      <c r="Y17" s="44"/>
      <c r="Z17" s="44"/>
      <c r="AA17" s="44"/>
      <c r="AB17" s="44"/>
      <c r="AC17" s="44"/>
      <c r="AD17" s="45"/>
    </row>
    <row r="18" spans="2:30" ht="17.25" customHeight="1">
      <c r="B18" s="40" t="s">
        <v>41</v>
      </c>
      <c r="C18" s="41"/>
      <c r="D18" s="41"/>
      <c r="E18" s="41"/>
      <c r="F18" s="41"/>
      <c r="G18" s="41"/>
      <c r="H18" s="41"/>
      <c r="I18" s="41"/>
      <c r="J18" s="41"/>
      <c r="K18" s="42"/>
      <c r="L18" s="64"/>
      <c r="M18" s="65"/>
      <c r="N18" s="65"/>
      <c r="O18" s="65"/>
      <c r="P18" s="19" t="s">
        <v>42</v>
      </c>
      <c r="Q18" s="49" t="s">
        <v>49</v>
      </c>
      <c r="R18" s="50"/>
      <c r="S18" s="50"/>
      <c r="T18" s="50"/>
      <c r="U18" s="51"/>
      <c r="V18" s="54"/>
      <c r="W18" s="55"/>
      <c r="X18" s="55"/>
      <c r="Y18" s="55"/>
      <c r="Z18" s="55"/>
      <c r="AA18" s="55"/>
      <c r="AB18" s="55"/>
      <c r="AC18" s="55"/>
      <c r="AD18" s="56"/>
    </row>
    <row r="19" spans="2:30" ht="17.25" customHeight="1">
      <c r="B19" s="66" t="s">
        <v>33</v>
      </c>
      <c r="C19" s="38"/>
      <c r="D19" s="38"/>
      <c r="E19" s="38"/>
      <c r="F19" s="39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120" t="s">
        <v>13</v>
      </c>
      <c r="R19" s="121"/>
      <c r="S19" s="121"/>
      <c r="T19" s="121"/>
      <c r="U19" s="122"/>
      <c r="V19" s="115"/>
      <c r="W19" s="116"/>
      <c r="X19" s="116"/>
      <c r="Y19" s="116"/>
      <c r="Z19" s="116"/>
      <c r="AA19" s="116"/>
      <c r="AB19" s="116"/>
      <c r="AC19" s="116"/>
      <c r="AD19" s="117"/>
    </row>
    <row r="20" spans="2:30" ht="17.25" customHeight="1">
      <c r="B20" s="35" t="s">
        <v>34</v>
      </c>
      <c r="C20" s="36"/>
      <c r="D20" s="36"/>
      <c r="E20" s="36"/>
      <c r="F20" s="37"/>
      <c r="G20" s="79"/>
      <c r="H20" s="80"/>
      <c r="I20" s="80"/>
      <c r="J20" s="80"/>
      <c r="K20" s="80"/>
      <c r="L20" s="80"/>
      <c r="M20" s="80"/>
      <c r="N20" s="80"/>
      <c r="O20" s="80"/>
      <c r="P20" s="81"/>
      <c r="Q20" s="112" t="s">
        <v>48</v>
      </c>
      <c r="R20" s="113"/>
      <c r="S20" s="113"/>
      <c r="T20" s="113"/>
      <c r="U20" s="114"/>
      <c r="V20" s="79"/>
      <c r="W20" s="80"/>
      <c r="X20" s="80"/>
      <c r="Y20" s="80"/>
      <c r="Z20" s="80"/>
      <c r="AA20" s="80"/>
      <c r="AB20" s="80"/>
      <c r="AC20" s="80"/>
      <c r="AD20" s="118"/>
    </row>
    <row r="21" spans="2:30" ht="17.25" customHeight="1" thickBot="1">
      <c r="B21" s="73" t="s">
        <v>70</v>
      </c>
      <c r="C21" s="74"/>
      <c r="D21" s="74"/>
      <c r="E21" s="74"/>
      <c r="F21" s="74"/>
      <c r="G21" s="74"/>
      <c r="H21" s="74"/>
      <c r="I21" s="75"/>
      <c r="J21" s="71"/>
      <c r="K21" s="71"/>
      <c r="L21" s="71"/>
      <c r="M21" s="71"/>
      <c r="N21" s="71"/>
      <c r="O21" s="71"/>
      <c r="P21" s="72"/>
      <c r="Q21" s="123" t="s">
        <v>74</v>
      </c>
      <c r="R21" s="124"/>
      <c r="S21" s="124"/>
      <c r="T21" s="124"/>
      <c r="U21" s="124"/>
      <c r="V21" s="124"/>
      <c r="W21" s="125"/>
      <c r="X21" s="126"/>
      <c r="Y21" s="127"/>
      <c r="Z21" s="127"/>
      <c r="AA21" s="127"/>
      <c r="AB21" s="127"/>
      <c r="AC21" s="127"/>
      <c r="AD21" s="128"/>
    </row>
    <row r="22" spans="2:30" s="2" customFormat="1" ht="7.5" customHeight="1" thickBot="1">
      <c r="B22" s="17"/>
      <c r="C22" s="17"/>
      <c r="D22" s="17"/>
      <c r="E22" s="17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7.25" customHeight="1">
      <c r="B23" s="70" t="s">
        <v>14</v>
      </c>
      <c r="C23" s="62"/>
      <c r="D23" s="62"/>
      <c r="E23" s="62" t="s">
        <v>30</v>
      </c>
      <c r="F23" s="63"/>
      <c r="G23" s="67"/>
      <c r="H23" s="68"/>
      <c r="I23" s="68"/>
      <c r="J23" s="68"/>
      <c r="K23" s="68"/>
      <c r="L23" s="68"/>
      <c r="M23" s="68"/>
      <c r="N23" s="68"/>
      <c r="O23" s="68"/>
      <c r="P23" s="69"/>
      <c r="Q23" s="129" t="s">
        <v>45</v>
      </c>
      <c r="R23" s="130"/>
      <c r="S23" s="130"/>
      <c r="T23" s="130"/>
      <c r="U23" s="131"/>
      <c r="V23" s="132"/>
      <c r="W23" s="119"/>
      <c r="X23" s="31" t="s">
        <v>3</v>
      </c>
      <c r="Y23" s="119"/>
      <c r="Z23" s="119"/>
      <c r="AA23" s="31" t="s">
        <v>44</v>
      </c>
      <c r="AB23" s="119"/>
      <c r="AC23" s="119"/>
      <c r="AD23" s="32" t="s">
        <v>1</v>
      </c>
    </row>
    <row r="24" spans="2:30" ht="17.25" customHeight="1">
      <c r="B24" s="33"/>
      <c r="C24" s="15"/>
      <c r="D24" s="15"/>
      <c r="E24" s="85" t="s">
        <v>15</v>
      </c>
      <c r="F24" s="86"/>
      <c r="G24" s="79"/>
      <c r="H24" s="80"/>
      <c r="I24" s="80"/>
      <c r="J24" s="80"/>
      <c r="K24" s="80"/>
      <c r="L24" s="80"/>
      <c r="M24" s="80"/>
      <c r="N24" s="80"/>
      <c r="O24" s="80"/>
      <c r="P24" s="80"/>
      <c r="Q24" s="60" t="s">
        <v>46</v>
      </c>
      <c r="R24" s="41"/>
      <c r="S24" s="41"/>
      <c r="T24" s="41"/>
      <c r="U24" s="42"/>
      <c r="V24" s="43"/>
      <c r="W24" s="44"/>
      <c r="X24" s="44"/>
      <c r="Y24" s="44"/>
      <c r="Z24" s="44"/>
      <c r="AA24" s="44"/>
      <c r="AB24" s="44"/>
      <c r="AC24" s="44"/>
      <c r="AD24" s="45"/>
    </row>
    <row r="25" spans="2:30" ht="17.25" customHeight="1">
      <c r="B25" s="33"/>
      <c r="C25" s="15"/>
      <c r="D25" s="15"/>
      <c r="E25" s="85" t="s">
        <v>16</v>
      </c>
      <c r="F25" s="86"/>
      <c r="G25" s="5" t="s">
        <v>27</v>
      </c>
      <c r="H25" s="64"/>
      <c r="I25" s="65"/>
      <c r="J25" s="65"/>
      <c r="K25" s="65"/>
      <c r="L25" s="65"/>
      <c r="M25" s="65"/>
      <c r="N25" s="65"/>
      <c r="O25" s="111"/>
      <c r="P25" s="6"/>
      <c r="Q25" s="100"/>
      <c r="R25" s="101"/>
      <c r="S25" s="101"/>
      <c r="T25" s="101"/>
      <c r="U25" s="102"/>
      <c r="V25" s="38"/>
      <c r="W25" s="38"/>
      <c r="X25" s="38"/>
      <c r="Y25" s="38"/>
      <c r="Z25" s="38"/>
      <c r="AA25" s="20"/>
      <c r="AB25" s="20"/>
      <c r="AC25" s="20"/>
      <c r="AD25" s="34"/>
    </row>
    <row r="26" spans="2:30" ht="21" customHeight="1">
      <c r="B26" s="33"/>
      <c r="C26" s="15"/>
      <c r="D26" s="15"/>
      <c r="E26" s="15"/>
      <c r="F26" s="16"/>
      <c r="G26" s="105"/>
      <c r="H26" s="106"/>
      <c r="I26" s="106"/>
      <c r="J26" s="106"/>
      <c r="K26" s="12" t="s">
        <v>8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10"/>
    </row>
    <row r="27" spans="2:30" ht="21" customHeight="1">
      <c r="B27" s="33"/>
      <c r="C27" s="15"/>
      <c r="D27" s="15"/>
      <c r="E27" s="15"/>
      <c r="F27" s="16"/>
      <c r="G27" s="103" t="s">
        <v>9</v>
      </c>
      <c r="H27" s="104"/>
      <c r="I27" s="104"/>
      <c r="J27" s="104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8"/>
    </row>
    <row r="28" spans="2:30" ht="17.25" customHeight="1">
      <c r="B28" s="33"/>
      <c r="C28" s="15"/>
      <c r="D28" s="85" t="s">
        <v>17</v>
      </c>
      <c r="E28" s="85"/>
      <c r="F28" s="86"/>
      <c r="G28" s="57" t="s">
        <v>31</v>
      </c>
      <c r="H28" s="58"/>
      <c r="I28" s="59"/>
      <c r="J28" s="59"/>
      <c r="K28" s="59"/>
      <c r="L28" s="59"/>
      <c r="M28" s="59"/>
      <c r="N28" s="59"/>
      <c r="O28" s="59"/>
      <c r="P28" s="59"/>
      <c r="Q28" s="58" t="s">
        <v>32</v>
      </c>
      <c r="R28" s="58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99"/>
    </row>
    <row r="29" spans="2:30" ht="17.25" customHeight="1">
      <c r="B29" s="33"/>
      <c r="C29" s="15"/>
      <c r="D29" s="85" t="s">
        <v>35</v>
      </c>
      <c r="E29" s="85"/>
      <c r="F29" s="86"/>
      <c r="G29" s="57" t="s">
        <v>31</v>
      </c>
      <c r="H29" s="58"/>
      <c r="I29" s="59"/>
      <c r="J29" s="59"/>
      <c r="K29" s="59"/>
      <c r="L29" s="59"/>
      <c r="M29" s="59"/>
      <c r="N29" s="59"/>
      <c r="O29" s="59"/>
      <c r="P29" s="59"/>
      <c r="Q29" s="46" t="s">
        <v>38</v>
      </c>
      <c r="R29" s="46"/>
      <c r="S29" s="46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99"/>
    </row>
    <row r="30" spans="2:30" ht="17.25" customHeight="1">
      <c r="B30" s="33"/>
      <c r="C30" s="15"/>
      <c r="D30" s="85" t="s">
        <v>36</v>
      </c>
      <c r="E30" s="85"/>
      <c r="F30" s="86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8"/>
    </row>
    <row r="31" spans="2:30" ht="17.25" customHeight="1">
      <c r="B31" s="87" t="s">
        <v>19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9"/>
    </row>
    <row r="32" spans="2:30" ht="43.5" customHeight="1" thickBot="1">
      <c r="B32" s="82" t="s">
        <v>25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4"/>
    </row>
    <row r="33" ht="32.25" customHeight="1">
      <c r="B33" s="4" t="s">
        <v>18</v>
      </c>
    </row>
    <row r="34" spans="2:30" ht="58.5" customHeight="1">
      <c r="B34" s="94" t="s">
        <v>20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2:30" ht="31.5" customHeight="1">
      <c r="B35" s="94" t="s">
        <v>21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</row>
    <row r="36" spans="2:30" ht="58.5" customHeight="1">
      <c r="B36" s="94" t="s">
        <v>22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</row>
    <row r="37" ht="24.75" customHeight="1"/>
    <row r="38" spans="2:12" ht="17.25" customHeight="1">
      <c r="B38" s="90" t="s">
        <v>4</v>
      </c>
      <c r="C38" s="90"/>
      <c r="D38" s="95"/>
      <c r="E38" s="95"/>
      <c r="F38" s="1" t="s">
        <v>3</v>
      </c>
      <c r="G38" s="95"/>
      <c r="H38" s="95"/>
      <c r="I38" s="1" t="s">
        <v>2</v>
      </c>
      <c r="J38" s="95"/>
      <c r="K38" s="95"/>
      <c r="L38" s="1" t="s">
        <v>1</v>
      </c>
    </row>
    <row r="39" spans="14:29" ht="24" customHeight="1">
      <c r="N39" s="90" t="s">
        <v>24</v>
      </c>
      <c r="O39" s="90"/>
      <c r="P39" s="90"/>
      <c r="Q39" s="90"/>
      <c r="R39" s="93"/>
      <c r="S39" s="91"/>
      <c r="T39" s="92"/>
      <c r="U39" s="92"/>
      <c r="V39" s="92"/>
      <c r="W39" s="92"/>
      <c r="X39" s="92"/>
      <c r="Y39" s="92"/>
      <c r="Z39" s="92"/>
      <c r="AA39" s="92"/>
      <c r="AB39" s="90" t="s">
        <v>23</v>
      </c>
      <c r="AC39" s="90"/>
    </row>
    <row r="41" ht="17.25" customHeight="1">
      <c r="B41" s="1" t="s">
        <v>77</v>
      </c>
    </row>
  </sheetData>
  <sheetProtection password="9851" sheet="1" objects="1" formatCells="0"/>
  <protectedRanges>
    <protectedRange sqref="T29:AD29" name="範囲4"/>
    <protectedRange sqref="V18:AD18 G19:P20 J21:P21 V19:AD19 V20:AD20 X21:AD21 AB23:AC23 Y23:Z23 V23:W23 V24:AD24 G23:P23 G24:P24 H25:O25 G26:J26 L26:AD26 K27:AD27 I28:P28 I29:P29 G30:AD30 S28:AD28" name="範囲2"/>
    <protectedRange sqref="E4:P6 Q5:AD6 V1:W1 Y1:Z1 AB1:AC1 B7:P7 B7:P7 B8:P8 B9:P9 H11:O11 G12:J12 L12:AD12 K13:AD13 I14:P14 J15:P15 S14:AD14 S15:AD15 G16:P16 G17:P17 L18:O18 V16:AD16 V17:AD17" name="範囲1"/>
    <protectedRange sqref="D38:E38 G38:H38 J38:K38 S39:AA39" name="範囲3"/>
  </protectedRanges>
  <mergeCells count="103">
    <mergeCell ref="Y8:Z8"/>
    <mergeCell ref="AB8:AC8"/>
    <mergeCell ref="G12:J12"/>
    <mergeCell ref="J15:P15"/>
    <mergeCell ref="Q15:R15"/>
    <mergeCell ref="Q8:S8"/>
    <mergeCell ref="Q11:AD11"/>
    <mergeCell ref="H11:O11"/>
    <mergeCell ref="B7:P7"/>
    <mergeCell ref="S14:AD14"/>
    <mergeCell ref="S15:AD15"/>
    <mergeCell ref="L12:AD12"/>
    <mergeCell ref="B8:P8"/>
    <mergeCell ref="T8:U8"/>
    <mergeCell ref="V8:W8"/>
    <mergeCell ref="U9:W9"/>
    <mergeCell ref="G13:J13"/>
    <mergeCell ref="B11:F11"/>
    <mergeCell ref="B2:AD2"/>
    <mergeCell ref="Q4:AD4"/>
    <mergeCell ref="B9:P9"/>
    <mergeCell ref="AB9:AC9"/>
    <mergeCell ref="U7:AD7"/>
    <mergeCell ref="Q7:T7"/>
    <mergeCell ref="Q5:AD6"/>
    <mergeCell ref="B4:D6"/>
    <mergeCell ref="E4:P6"/>
    <mergeCell ref="Y9:Z9"/>
    <mergeCell ref="AB1:AC1"/>
    <mergeCell ref="Y1:Z1"/>
    <mergeCell ref="V1:W1"/>
    <mergeCell ref="T1:U1"/>
    <mergeCell ref="Q20:U20"/>
    <mergeCell ref="V19:AD19"/>
    <mergeCell ref="V20:AD20"/>
    <mergeCell ref="AB23:AC23"/>
    <mergeCell ref="Q19:U19"/>
    <mergeCell ref="Q21:W21"/>
    <mergeCell ref="X21:AD21"/>
    <mergeCell ref="Q23:U23"/>
    <mergeCell ref="V23:W23"/>
    <mergeCell ref="Y23:Z23"/>
    <mergeCell ref="E24:F24"/>
    <mergeCell ref="Q25:U25"/>
    <mergeCell ref="V25:Z25"/>
    <mergeCell ref="G27:J27"/>
    <mergeCell ref="G26:J26"/>
    <mergeCell ref="K27:AD27"/>
    <mergeCell ref="L26:AD26"/>
    <mergeCell ref="V24:AD24"/>
    <mergeCell ref="H25:O25"/>
    <mergeCell ref="Q24:U24"/>
    <mergeCell ref="G24:P24"/>
    <mergeCell ref="I28:P28"/>
    <mergeCell ref="G30:AD30"/>
    <mergeCell ref="S28:AD28"/>
    <mergeCell ref="T29:AD29"/>
    <mergeCell ref="Q29:S29"/>
    <mergeCell ref="AB39:AC39"/>
    <mergeCell ref="S39:AA39"/>
    <mergeCell ref="N39:R39"/>
    <mergeCell ref="B34:AD34"/>
    <mergeCell ref="B35:AD35"/>
    <mergeCell ref="B36:AD36"/>
    <mergeCell ref="B38:C38"/>
    <mergeCell ref="D38:E38"/>
    <mergeCell ref="G38:H38"/>
    <mergeCell ref="J38:K38"/>
    <mergeCell ref="B32:AD32"/>
    <mergeCell ref="E25:F25"/>
    <mergeCell ref="I29:P29"/>
    <mergeCell ref="B31:AD31"/>
    <mergeCell ref="D28:F28"/>
    <mergeCell ref="G28:H28"/>
    <mergeCell ref="G29:H29"/>
    <mergeCell ref="Q28:R28"/>
    <mergeCell ref="D30:F30"/>
    <mergeCell ref="D29:F29"/>
    <mergeCell ref="E23:F23"/>
    <mergeCell ref="L18:O18"/>
    <mergeCell ref="B19:F19"/>
    <mergeCell ref="B20:F20"/>
    <mergeCell ref="G23:P23"/>
    <mergeCell ref="B18:K18"/>
    <mergeCell ref="B23:D23"/>
    <mergeCell ref="J21:P21"/>
    <mergeCell ref="B21:I21"/>
    <mergeCell ref="G19:P20"/>
    <mergeCell ref="Q18:U18"/>
    <mergeCell ref="K13:AD13"/>
    <mergeCell ref="V18:AD18"/>
    <mergeCell ref="G14:H14"/>
    <mergeCell ref="I14:P14"/>
    <mergeCell ref="Q16:U16"/>
    <mergeCell ref="G16:P16"/>
    <mergeCell ref="Q17:U17"/>
    <mergeCell ref="V17:AD17"/>
    <mergeCell ref="G17:P17"/>
    <mergeCell ref="B17:F17"/>
    <mergeCell ref="B16:F16"/>
    <mergeCell ref="V16:AD16"/>
    <mergeCell ref="Q14:R14"/>
    <mergeCell ref="G15:I15"/>
  </mergeCells>
  <printOptions/>
  <pageMargins left="0.52" right="0.26" top="0.61" bottom="0.59" header="0.28" footer="0.28"/>
  <pageSetup fitToHeight="1" fitToWidth="1" horizontalDpi="600" verticalDpi="600" orientation="portrait" paperSize="9" scale="96" r:id="rId1"/>
  <rowBreaks count="1" manualBreakCount="1">
    <brk id="3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workbookViewId="0" topLeftCell="U1">
      <selection activeCell="Z16" sqref="Z16"/>
    </sheetView>
  </sheetViews>
  <sheetFormatPr defaultColWidth="9.00390625" defaultRowHeight="13.5"/>
  <cols>
    <col min="5" max="5" width="12.00390625" style="0" customWidth="1"/>
  </cols>
  <sheetData>
    <row r="1" spans="1:31" ht="13.5">
      <c r="A1" t="s">
        <v>7</v>
      </c>
      <c r="B1" t="s">
        <v>5</v>
      </c>
      <c r="C1" t="s">
        <v>50</v>
      </c>
      <c r="D1" t="s">
        <v>51</v>
      </c>
      <c r="E1" t="s">
        <v>16</v>
      </c>
      <c r="F1" t="s">
        <v>52</v>
      </c>
      <c r="G1" t="s">
        <v>53</v>
      </c>
      <c r="H1" t="s">
        <v>38</v>
      </c>
      <c r="I1" t="s">
        <v>68</v>
      </c>
      <c r="J1" t="s">
        <v>47</v>
      </c>
      <c r="K1" t="s">
        <v>11</v>
      </c>
      <c r="L1" t="s">
        <v>10</v>
      </c>
      <c r="M1" t="s">
        <v>12</v>
      </c>
      <c r="N1" t="s">
        <v>54</v>
      </c>
      <c r="O1" t="s">
        <v>55</v>
      </c>
      <c r="P1" t="s">
        <v>56</v>
      </c>
      <c r="Q1" t="s">
        <v>13</v>
      </c>
      <c r="R1" t="s">
        <v>57</v>
      </c>
      <c r="S1" t="s">
        <v>76</v>
      </c>
      <c r="T1" t="s">
        <v>75</v>
      </c>
      <c r="U1" t="s">
        <v>14</v>
      </c>
      <c r="V1" t="s">
        <v>58</v>
      </c>
      <c r="W1" t="s">
        <v>59</v>
      </c>
      <c r="X1" t="s">
        <v>60</v>
      </c>
      <c r="Y1" t="s">
        <v>61</v>
      </c>
      <c r="Z1" t="s">
        <v>62</v>
      </c>
      <c r="AA1" t="s">
        <v>64</v>
      </c>
      <c r="AB1" t="s">
        <v>63</v>
      </c>
      <c r="AC1" t="s">
        <v>65</v>
      </c>
      <c r="AD1" t="s">
        <v>66</v>
      </c>
      <c r="AE1" t="s">
        <v>67</v>
      </c>
    </row>
    <row r="2" spans="1:31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IF('入力用'!L12&lt;&gt;"",'入力用'!L12,"")&amp;IF('入力用'!K13&lt;&gt;"",'入力用'!K13,"")</f>
      </c>
      <c r="F2">
        <f>IF('入力用'!I14&lt;&gt;"",'入力用'!I14,"")</f>
      </c>
      <c r="G2">
        <f>IF('入力用'!S14&lt;&gt;"",'入力用'!S14,"")</f>
      </c>
      <c r="H2">
        <f>IF('入力用'!J15&lt;&gt;"",'入力用'!J15,"")</f>
      </c>
      <c r="I2">
        <f>IF('入力用'!S15&lt;&gt;"",'入力用'!S15,"")</f>
      </c>
      <c r="J2">
        <f>IF('入力用'!G16&lt;&gt;"",'入力用'!G16,"")</f>
      </c>
      <c r="K2">
        <f>IF('入力用'!V16&lt;&gt;"",'入力用'!V16,"")</f>
      </c>
      <c r="L2">
        <f>IF('入力用'!G17&lt;&gt;"",'入力用'!G17,"")</f>
      </c>
      <c r="M2">
        <f>IF('入力用'!V17&lt;&gt;"",'入力用'!V17,"")</f>
      </c>
      <c r="N2">
        <f>IF('入力用'!L18&lt;&gt;"",'入力用'!L18,"")</f>
      </c>
      <c r="O2">
        <f>IF('入力用'!V18&lt;&gt;"",'入力用'!V18,"")</f>
      </c>
      <c r="P2">
        <f>IF('入力用'!G19&lt;&gt;"",'入力用'!G19,"")</f>
      </c>
      <c r="Q2">
        <f>IF('入力用'!V19&lt;&gt;"",'入力用'!V19,"")</f>
      </c>
      <c r="R2">
        <f>IF('入力用'!V20&lt;&gt;"",'入力用'!V20,"")</f>
      </c>
      <c r="S2">
        <f>IF('入力用'!J21&lt;&gt;"",'入力用'!J21,"")</f>
      </c>
      <c r="T2">
        <f>IF('入力用'!X21&lt;&gt;"",'入力用'!X21,"")</f>
      </c>
      <c r="U2">
        <f>IF('入力用'!G24&lt;&gt;"",'入力用'!G24,"")</f>
      </c>
      <c r="V2">
        <f>IF('入力用'!G23&lt;&gt;"",'入力用'!G23,"")</f>
      </c>
      <c r="W2">
        <f>IF('入力用'!V23&lt;&gt;"",'入力用'!V23,"")&amp;IF('入力用'!Y23&lt;&gt;"","/","")&amp;IF('入力用'!Y23&lt;&gt;"",'入力用'!Y23,"")&amp;IF('入力用'!AB23&lt;&gt;"","/","")&amp;IF('入力用'!AB23&lt;&gt;"",'入力用'!AB23,"")</f>
      </c>
      <c r="X2">
        <f>IF('入力用'!V24&lt;&gt;"",'入力用'!V24,"")</f>
      </c>
      <c r="Y2">
        <f>IF('入力用'!H25&lt;&gt;"",'入力用'!H25,"")</f>
      </c>
      <c r="Z2">
        <f>IF('入力用'!L26&lt;&gt;"",'入力用'!L26,"")&amp;IF('入力用'!K27&lt;&gt;"",'入力用'!K27,"")</f>
      </c>
      <c r="AA2">
        <f>IF('入力用'!I28&lt;&gt;"",'入力用'!I28,"")</f>
      </c>
      <c r="AB2">
        <f>IF('入力用'!S28&lt;&gt;"",'入力用'!S28,"")</f>
      </c>
      <c r="AC2">
        <f>IF('入力用'!I29&lt;&gt;"",'入力用'!I29,"")</f>
      </c>
      <c r="AD2">
        <f>IF('入力用'!T29&lt;&gt;"",'入力用'!T29,"")</f>
      </c>
      <c r="AE2">
        <f>IF('入力用'!G30&lt;&gt;"",'入力用'!G30,"")</f>
      </c>
    </row>
  </sheetData>
  <sheetProtection password="9851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田川</cp:lastModifiedBy>
  <cp:lastPrinted>2008-02-22T09:24:24Z</cp:lastPrinted>
  <dcterms:created xsi:type="dcterms:W3CDTF">2007-03-18T01:21:51Z</dcterms:created>
  <dcterms:modified xsi:type="dcterms:W3CDTF">2008-02-26T11:18:21Z</dcterms:modified>
  <cp:category/>
  <cp:version/>
  <cp:contentType/>
  <cp:contentStatus/>
</cp:coreProperties>
</file>